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40" windowWidth="11340" windowHeight="6590" activeTab="0"/>
  </bookViews>
  <sheets>
    <sheet name="S&amp;S Demografipuljen" sheetId="1" r:id="rId1"/>
  </sheets>
  <definedNames>
    <definedName name="_xlnm.Print_Titles" localSheetId="0">'S&amp;S Demografipuljen'!$2:$4</definedName>
  </definedNames>
  <calcPr fullCalcOnLoad="1"/>
</workbook>
</file>

<file path=xl/sharedStrings.xml><?xml version="1.0" encoding="utf-8"?>
<sst xmlns="http://schemas.openxmlformats.org/spreadsheetml/2006/main" count="10" uniqueCount="10">
  <si>
    <t>I alt</t>
  </si>
  <si>
    <t>Udvalg for Social og Sundhed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</si>
  <si>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</si>
  <si>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t>Finansiering af ønsker:</t>
  </si>
  <si>
    <t>Oversigt over ønsker til driftsbudget  2014 - 2017 Finansieret af demografipuljen</t>
  </si>
  <si>
    <t>Udgifter til nye ønsker i alt</t>
  </si>
  <si>
    <t>Center for sundhedsfremme: Demenskonsulent</t>
  </si>
  <si>
    <t>Hjemmeplejen: Ansættelse af terapeuter ved Hjemmeplejen</t>
  </si>
  <si>
    <t xml:space="preserve">Forslag til finansering af nye ønsker: Tilgang  demografipulje i 2013 og 2014 1,4 mio.kr. (tilretninger) </t>
  </si>
  <si>
    <t xml:space="preserve">Restpuljen er anvendt til delfinansiering af udvidelsen på hjemmesygeplejenområdet på i alt 1 mio. kr. 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</si>
</sst>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4" borderId="3" applyNumberFormat="0" applyAlignment="0" applyProtection="0"/>
    <xf numFmtId="0" fontId="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79" fontId="2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3" fontId="7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0" fontId="7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57750" y="4838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11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857750" y="483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72.8515625" style="0" customWidth="1"/>
    <col min="2" max="2" width="15.57421875" style="3" customWidth="1"/>
    <col min="3" max="5" width="15.57421875" style="0" customWidth="1"/>
    <col min="6" max="6" width="9.8515625" style="0" bestFit="1" customWidth="1"/>
  </cols>
  <sheetData>
    <row r="1" spans="1:5" ht="46.5" customHeight="1">
      <c r="A1" s="20"/>
      <c r="B1" s="20"/>
      <c r="C1" s="20"/>
      <c r="D1" s="20"/>
      <c r="E1" s="20"/>
    </row>
    <row r="2" spans="1:5" ht="33" customHeight="1">
      <c r="A2" s="23" t="s">
        <v>4</v>
      </c>
      <c r="B2" s="24"/>
      <c r="C2" s="24"/>
      <c r="D2" s="24"/>
      <c r="E2" s="24"/>
    </row>
    <row r="3" spans="1:5" ht="27" customHeight="1">
      <c r="A3" s="25" t="s">
        <v>1</v>
      </c>
      <c r="B3" s="21" t="s">
        <v>2</v>
      </c>
      <c r="C3" s="22"/>
      <c r="D3" s="22"/>
      <c r="E3" s="22"/>
    </row>
    <row r="4" spans="1:5" ht="24" customHeight="1">
      <c r="A4" s="26"/>
      <c r="B4" s="12">
        <v>2014</v>
      </c>
      <c r="C4" s="5">
        <v>2015</v>
      </c>
      <c r="D4" s="5">
        <v>2016</v>
      </c>
      <c r="E4" s="5">
        <v>2017</v>
      </c>
    </row>
    <row r="5" spans="1:5" s="4" customFormat="1" ht="29.25" customHeight="1">
      <c r="A5" s="13" t="s">
        <v>6</v>
      </c>
      <c r="B5" s="7">
        <v>420000</v>
      </c>
      <c r="C5" s="7">
        <v>410000</v>
      </c>
      <c r="D5" s="7">
        <v>410000</v>
      </c>
      <c r="E5" s="7">
        <v>410000</v>
      </c>
    </row>
    <row r="6" spans="1:5" s="4" customFormat="1" ht="34.5" customHeight="1">
      <c r="A6" s="13" t="s">
        <v>7</v>
      </c>
      <c r="B6" s="7">
        <v>800000</v>
      </c>
      <c r="C6" s="7">
        <v>800000</v>
      </c>
      <c r="D6" s="7">
        <v>800000</v>
      </c>
      <c r="E6" s="7">
        <v>800000</v>
      </c>
    </row>
    <row r="7" spans="1:5" s="4" customFormat="1" ht="30.75">
      <c r="A7" s="13" t="s">
        <v>9</v>
      </c>
      <c r="B7" s="7">
        <v>250359</v>
      </c>
      <c r="C7" s="7">
        <v>260359</v>
      </c>
      <c r="D7" s="7">
        <v>260359</v>
      </c>
      <c r="E7" s="7">
        <v>260359</v>
      </c>
    </row>
    <row r="8" spans="1:5" s="4" customFormat="1" ht="36" customHeight="1">
      <c r="A8" s="13" t="s">
        <v>5</v>
      </c>
      <c r="B8" s="7">
        <f>SUM(B5:B7)</f>
        <v>1470359</v>
      </c>
      <c r="C8" s="7">
        <f>SUM(C5:C7)</f>
        <v>1470359</v>
      </c>
      <c r="D8" s="7">
        <f>SUM(D5:D7)</f>
        <v>1470359</v>
      </c>
      <c r="E8" s="7">
        <f>SUM(E5:E7)</f>
        <v>1470359</v>
      </c>
    </row>
    <row r="9" spans="1:5" s="4" customFormat="1" ht="35.25" customHeight="1">
      <c r="A9" s="10" t="s">
        <v>3</v>
      </c>
      <c r="B9" s="11"/>
      <c r="C9" s="11"/>
      <c r="D9" s="11"/>
      <c r="E9" s="11"/>
    </row>
    <row r="10" spans="1:5" s="4" customFormat="1" ht="47.25" customHeight="1" thickBot="1">
      <c r="A10" s="14" t="s">
        <v>8</v>
      </c>
      <c r="B10" s="15">
        <v>-1470359</v>
      </c>
      <c r="C10" s="15">
        <v>-1470359</v>
      </c>
      <c r="D10" s="15">
        <v>-1470359</v>
      </c>
      <c r="E10" s="15">
        <v>-1470359</v>
      </c>
    </row>
    <row r="11" spans="1:5" ht="37.5" customHeight="1" thickBot="1">
      <c r="A11" s="16" t="s">
        <v>0</v>
      </c>
      <c r="B11" s="17">
        <f>SUM(B8:B10)</f>
        <v>0</v>
      </c>
      <c r="C11" s="17">
        <f>SUM(C8:C10)</f>
        <v>0</v>
      </c>
      <c r="D11" s="17">
        <f>SUM(D8:D10)</f>
        <v>0</v>
      </c>
      <c r="E11" s="17">
        <f>SUM(E8:E10)</f>
        <v>0</v>
      </c>
    </row>
    <row r="12" spans="1:5" ht="32.25" customHeight="1">
      <c r="A12" s="18"/>
      <c r="B12" s="19"/>
      <c r="C12" s="19"/>
      <c r="D12" s="19"/>
      <c r="E12" s="19"/>
    </row>
    <row r="13" spans="1:5" ht="15">
      <c r="A13" s="8"/>
      <c r="B13" s="9"/>
      <c r="C13" s="9"/>
      <c r="D13" s="9"/>
      <c r="E13" s="9"/>
    </row>
    <row r="14" spans="1:5" ht="15">
      <c r="A14" s="6"/>
      <c r="B14" s="6"/>
      <c r="C14" s="6"/>
      <c r="D14" s="6"/>
      <c r="E14" s="6"/>
    </row>
    <row r="15" spans="1:5" ht="15">
      <c r="A15" s="1"/>
      <c r="B15" s="2"/>
      <c r="C15" s="1"/>
      <c r="D15" s="1"/>
      <c r="E15" s="1"/>
    </row>
    <row r="16" spans="1:5" ht="15">
      <c r="A16" s="1"/>
      <c r="B16" s="2"/>
      <c r="C16" s="1"/>
      <c r="D16" s="1"/>
      <c r="E16" s="1"/>
    </row>
    <row r="17" spans="1:5" ht="15">
      <c r="A17" s="1"/>
      <c r="B17" s="2"/>
      <c r="C17" s="1"/>
      <c r="D17" s="1"/>
      <c r="E17" s="1"/>
    </row>
  </sheetData>
  <sheetProtection/>
  <mergeCells count="5">
    <mergeCell ref="A12:E12"/>
    <mergeCell ref="A1:E1"/>
    <mergeCell ref="B3:E3"/>
    <mergeCell ref="A2:E2"/>
    <mergeCell ref="A3:A4"/>
  </mergeCells>
  <printOptions/>
  <pageMargins left="0.31496062992125984" right="0.2755905511811024" top="0.3937007874015748" bottom="0.5118110236220472" header="0.4724409448818898" footer="0"/>
  <pageSetup fitToHeight="0" horizontalDpi="600" verticalDpi="600" orientation="landscape" paperSize="9" scale="95" r:id="rId2"/>
  <headerFooter alignWithMargins="0">
    <oddHeader>&amp;CBudget 2014 - 2017
Budgetseminar 5.-6. september 2013</oddHeader>
    <oddFooter>&amp;L&amp;8Nr. 130100-13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ØKO-25-09-2013 - Bilag 1222.05 Budget 2014 - 2017   Fordeling af Demografipuljen på Ældreområdet - 2…</dc:title>
  <dc:subject>ØVRIGE</dc:subject>
  <dc:creator>JOPE</dc:creator>
  <cp:keywords/>
  <dc:description>Oversigt over nye ønsker til driftsbudget 2013-2016 (udvalgsopdelt)</dc:description>
  <cp:lastModifiedBy>Jørn Pedersen</cp:lastModifiedBy>
  <cp:lastPrinted>2013-09-18T06:00:45Z</cp:lastPrinted>
  <dcterms:created xsi:type="dcterms:W3CDTF">1996-11-12T13:28:11Z</dcterms:created>
  <dcterms:modified xsi:type="dcterms:W3CDTF">2013-09-18T06:00:47Z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25-09-2013</vt:lpwstr>
  </property>
  <property fmtid="{D5CDD505-2E9C-101B-9397-08002B2CF9AE}" pid="5" name="MeetingDateAndTi">
    <vt:lpwstr>25-09-2013 fra 13:00 - 15:30</vt:lpwstr>
  </property>
  <property fmtid="{D5CDD505-2E9C-101B-9397-08002B2CF9AE}" pid="6" name="AccessLevelNa">
    <vt:lpwstr>Åben</vt:lpwstr>
  </property>
  <property fmtid="{D5CDD505-2E9C-101B-9397-08002B2CF9AE}" pid="7" name="Fusion">
    <vt:lpwstr>1389308</vt:lpwstr>
  </property>
  <property fmtid="{D5CDD505-2E9C-101B-9397-08002B2CF9AE}" pid="8" name="SortOrd">
    <vt:lpwstr>5</vt:lpwstr>
  </property>
  <property fmtid="{D5CDD505-2E9C-101B-9397-08002B2CF9AE}" pid="9" name="MeetingEndDa">
    <vt:lpwstr>2013-09-25T15:30:00Z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130100/13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2013-09-25T13:00:00Z</vt:lpwstr>
  </property>
  <property fmtid="{D5CDD505-2E9C-101B-9397-08002B2CF9AE}" pid="14" name="PWDescripti">
    <vt:lpwstr/>
  </property>
  <property fmtid="{D5CDD505-2E9C-101B-9397-08002B2CF9AE}" pid="15" name="U">
    <vt:lpwstr>1226645</vt:lpwstr>
  </property>
  <property fmtid="{D5CDD505-2E9C-101B-9397-08002B2CF9AE}" pid="16" name="PWFileTy">
    <vt:lpwstr>.XLS</vt:lpwstr>
  </property>
  <property fmtid="{D5CDD505-2E9C-101B-9397-08002B2CF9AE}" pid="17" name="Agenda">
    <vt:lpwstr>1578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